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代表性节目明细表" sheetId="2" r:id="rId1"/>
    <sheet name="节目类别数量汇总表" sheetId="3" r:id="rId2"/>
    <sheet name="典型节目案例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<sst xmlns="http://schemas.openxmlformats.org/spreadsheetml/2006/main" count="57" uniqueCount="51">
  <si>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序号</t>
  </si>
  <si>
    <t>节目名称</t>
  </si>
  <si>
    <t>制作主体（部门/团队）</t>
  </si>
  <si>
    <t>主创人员（姓名及职务，不超过5人）</t>
  </si>
  <si>
    <t>节目形态分类（可多选：短视频/中长视频/音频/交互式/直播/其他）</t>
  </si>
  <si>
    <t>主形态（限选1项）</t>
  </si>
  <si>
    <t>年度制作数量（集/期/条）</t>
  </si>
  <si>
    <t>首发平台（如微信、抖音、快手、B站、客户端等）</t>
  </si>
  <si>
    <t>累计播放量/阅读量（万次）</t>
  </si>
  <si>
    <t>互动数据（点赞/评论/转发，可选填总量级）</t>
  </si>
  <si>
    <t>制播周期与频率（日更/周更/季播/特别策划）</t>
  </si>
  <si>
    <t>内容题材</t>
  </si>
  <si>
    <t>是否获得过网络类奖项（如有请填奖项名称及年份）</t>
  </si>
  <si>
    <t>对评审标准的特殊需求或建议</t>
  </si>
  <si>
    <t>示例：《乡村24小时》</t>
  </si>
  <si>
    <t>市融媒体中心新媒体部</t>
  </si>
  <si>
    <t>张三（编导）、李四（摄像）</t>
  </si>
  <si>
    <t>短视频；中长视频</t>
  </si>
  <si>
    <t>中长视频</t>
  </si>
  <si>
    <t>抖音；B站</t>
  </si>
  <si>
    <t>点赞12万；评论0.8万</t>
  </si>
  <si>
    <t>周更</t>
  </si>
  <si>
    <t>乡村振兴</t>
  </si>
  <si>
    <t>2024年度省网络视听优秀作品</t>
  </si>
  <si>
    <t>建议对10-30分钟中长视频单设奖项</t>
  </si>
  <si>
    <t>示例：《文物会说话》</t>
  </si>
  <si>
    <t>省广电视听制作公司</t>
  </si>
  <si>
    <t>王五（策划）</t>
  </si>
  <si>
    <t>短视频</t>
  </si>
  <si>
    <t>微信视频号</t>
  </si>
  <si>
    <t>点赞3.2万</t>
  </si>
  <si>
    <t>日更</t>
  </si>
  <si>
    <t>人文历史</t>
  </si>
  <si>
    <t>无</t>
  </si>
  <si>
    <t>建议明确AI辅助内容占比限制</t>
  </si>
  <si>
    <t>节目形态类别</t>
  </si>
  <si>
    <t>年度制作总数量（条/集/期）</t>
  </si>
  <si>
    <t>其中：原创数量（自制）</t>
  </si>
  <si>
    <t>其中：转载或二次加工数量</t>
  </si>
  <si>
    <t>全年最高单条播放量（万次）</t>
  </si>
  <si>
    <t>全年累计总播放量（万次，可选填）</t>
  </si>
  <si>
    <t>音频类</t>
  </si>
  <si>
    <t>交互式/沉浸式</t>
  </si>
  <si>
    <t>直播类</t>
  </si>
  <si>
    <t>其他（请注明）</t>
  </si>
  <si>
    <t>合计</t>
  </si>
  <si>
    <t>——</t>
  </si>
  <si>
    <t>节目链接/样片地址</t>
  </si>
  <si>
    <t>创作说明（200字内）</t>
  </si>
  <si>
    <r>
      <rPr>
        <u/>
        <sz val="10"/>
        <color theme="10"/>
        <rFont val="宋体"/>
        <charset val="134"/>
      </rPr>
      <t>https://xxx.com/video/123</t>
    </r>
  </si>
  <si>
    <t>以原生态记录手法展现乡村振兴一线故事，单期最高播放量300万，被学习强国首页推荐。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</si>
</sst>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等线"/>
      <charset val="134"/>
      <scheme val="minor"/>
    </font>
    <font>
      <b/>
      <sz val="11"/>
      <color rgb="FFFFFFFF"/>
      <name val="微软雅黑"/>
      <charset val="134"/>
    </font>
    <font>
      <sz val="11"/>
      <color rgb="FF000000"/>
      <name val="Calibri"/>
      <charset val="134"/>
    </font>
    <font>
      <u/>
      <sz val="11"/>
      <color rgb="FF0563C1"/>
      <name val="微软雅黑"/>
      <charset val="134"/>
    </font>
    <font>
      <b/>
      <sz val="11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0"/>
      <color theme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EBF1F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1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xxx.com/video/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3"/>
  <sheetViews>
    <sheetView tabSelected="1" workbookViewId="0">
      <pane ySplit="1" topLeftCell="A2" activePane="bottomLeft" state="frozen"/>
      <selection/>
      <selection pane="bottomLeft" activeCell="F3" sqref="F3"/>
    </sheetView>
  </sheetViews>
  <sheetFormatPr defaultColWidth="14" defaultRowHeight="12.75" outlineLevelRow="2"/>
  <cols>
    <col min="1" max="1" width="9" customWidth="1"/>
    <col min="2" max="2" width="25" customWidth="1"/>
    <col min="3" max="3" width="27" customWidth="1"/>
    <col min="4" max="4" width="40" customWidth="1"/>
    <col min="5" max="5" width="51" customWidth="1"/>
    <col min="6" max="6" width="22" customWidth="1"/>
    <col min="7" max="7" width="30" customWidth="1"/>
    <col min="8" max="8" width="51" customWidth="1"/>
    <col min="9" max="9" width="31" customWidth="1"/>
    <col min="10" max="10" width="47" customWidth="1"/>
    <col min="11" max="11" width="49" customWidth="1"/>
    <col min="12" max="12" width="12" customWidth="1"/>
    <col min="13" max="13" width="51" customWidth="1"/>
    <col min="14" max="14" width="38" customWidth="1"/>
  </cols>
  <sheetData>
    <row r="1" ht="38" customHeight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ht="15" customHeight="1" spans="1:14">
      <c r="A2" s="9">
        <v>1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9">
        <v>12</v>
      </c>
      <c r="H2" s="2" t="s">
        <v>19</v>
      </c>
      <c r="I2" s="9">
        <v>850</v>
      </c>
      <c r="J2" s="2" t="s">
        <v>20</v>
      </c>
      <c r="K2" s="2" t="s">
        <v>21</v>
      </c>
      <c r="L2" s="2" t="s">
        <v>22</v>
      </c>
      <c r="M2" s="2" t="s">
        <v>23</v>
      </c>
      <c r="N2" s="2" t="s">
        <v>24</v>
      </c>
    </row>
    <row r="3" ht="15" customHeight="1" spans="1:14">
      <c r="A3" s="10">
        <v>2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28</v>
      </c>
      <c r="G3" s="10">
        <v>36</v>
      </c>
      <c r="H3" s="5" t="s">
        <v>29</v>
      </c>
      <c r="I3" s="10">
        <v>210</v>
      </c>
      <c r="J3" s="5" t="s">
        <v>30</v>
      </c>
      <c r="K3" s="5" t="s">
        <v>31</v>
      </c>
      <c r="L3" s="5" t="s">
        <v>32</v>
      </c>
      <c r="M3" s="5" t="s">
        <v>33</v>
      </c>
      <c r="N3" s="5" t="s">
        <v>34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4" defaultRowHeight="12.75" outlineLevelRow="7" outlineLevelCol="5"/>
  <cols>
    <col min="1" max="1" width="19" customWidth="1"/>
    <col min="2" max="2" width="32" customWidth="1"/>
    <col min="3" max="3" width="28" customWidth="1"/>
    <col min="4" max="4" width="30" customWidth="1"/>
    <col min="5" max="5" width="32" customWidth="1"/>
    <col min="6" max="6" width="39" customWidth="1"/>
  </cols>
  <sheetData>
    <row r="1" ht="38" customHeight="1" spans="1:6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</row>
    <row r="2" ht="15" customHeight="1" spans="1:6">
      <c r="A2" s="2" t="s">
        <v>28</v>
      </c>
      <c r="B2" s="4">
        <v>0</v>
      </c>
      <c r="C2" s="4">
        <v>0</v>
      </c>
      <c r="D2" s="4">
        <v>0</v>
      </c>
      <c r="E2" s="4">
        <v>0</v>
      </c>
      <c r="F2" s="4">
        <v>0</v>
      </c>
    </row>
    <row r="3" ht="15" customHeight="1" spans="1:6">
      <c r="A3" s="5" t="s">
        <v>18</v>
      </c>
      <c r="B3" s="6">
        <v>0</v>
      </c>
      <c r="C3" s="6">
        <v>0</v>
      </c>
      <c r="D3" s="6">
        <v>0</v>
      </c>
      <c r="E3" s="6">
        <v>0</v>
      </c>
      <c r="F3" s="6">
        <v>0</v>
      </c>
    </row>
    <row r="4" ht="15" customHeight="1" spans="1:6">
      <c r="A4" s="2" t="s">
        <v>41</v>
      </c>
      <c r="B4" s="4">
        <v>0</v>
      </c>
      <c r="C4" s="4">
        <v>0</v>
      </c>
      <c r="D4" s="4">
        <v>0</v>
      </c>
      <c r="E4" s="4">
        <v>0</v>
      </c>
      <c r="F4" s="4">
        <v>0</v>
      </c>
    </row>
    <row r="5" ht="15" customHeight="1" spans="1:6">
      <c r="A5" s="5" t="s">
        <v>42</v>
      </c>
      <c r="B5" s="6">
        <v>0</v>
      </c>
      <c r="C5" s="6">
        <v>0</v>
      </c>
      <c r="D5" s="6">
        <v>0</v>
      </c>
      <c r="E5" s="6">
        <v>0</v>
      </c>
      <c r="F5" s="6">
        <v>0</v>
      </c>
    </row>
    <row r="6" ht="15" customHeight="1" spans="1:6">
      <c r="A6" s="2" t="s">
        <v>43</v>
      </c>
      <c r="B6" s="4">
        <v>0</v>
      </c>
      <c r="C6" s="4">
        <v>0</v>
      </c>
      <c r="D6" s="4">
        <v>0</v>
      </c>
      <c r="E6" s="4">
        <v>0</v>
      </c>
      <c r="F6" s="4">
        <v>0</v>
      </c>
    </row>
    <row r="7" ht="15" customHeight="1" spans="1:6">
      <c r="A7" s="5" t="s">
        <v>44</v>
      </c>
      <c r="B7" s="6">
        <v>0</v>
      </c>
      <c r="C7" s="6">
        <v>0</v>
      </c>
      <c r="D7" s="6">
        <v>0</v>
      </c>
      <c r="E7" s="6">
        <v>0</v>
      </c>
      <c r="F7" s="6">
        <v>0</v>
      </c>
    </row>
    <row r="8" ht="15" customHeight="1" spans="1:6">
      <c r="A8" s="7" t="s">
        <v>45</v>
      </c>
      <c r="B8" s="8">
        <f>SUM(B2:B7)</f>
        <v>0</v>
      </c>
      <c r="C8" s="8">
        <f>SUM(C2:C7)</f>
        <v>0</v>
      </c>
      <c r="D8" s="8">
        <f>SUM(D2:D7)</f>
        <v>0</v>
      </c>
      <c r="E8" s="8" t="s">
        <v>46</v>
      </c>
      <c r="F8" s="8" t="s">
        <v>46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2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4" defaultRowHeight="12.75" outlineLevelRow="1" outlineLevelCol="2"/>
  <cols>
    <col min="1" max="1" width="25" customWidth="1"/>
    <col min="2" max="2" width="31" customWidth="1"/>
    <col min="3" max="3" width="61" customWidth="1"/>
  </cols>
  <sheetData>
    <row r="1" ht="38" customHeight="1" spans="1:3">
      <c r="A1" s="1" t="s">
        <v>1</v>
      </c>
      <c r="B1" s="1" t="s">
        <v>47</v>
      </c>
      <c r="C1" s="1" t="s">
        <v>48</v>
      </c>
    </row>
    <row r="2" ht="29" customHeight="1" spans="1:3">
      <c r="A2" s="2" t="s">
        <v>14</v>
      </c>
      <c r="B2" s="3" t="s">
        <v>49</v>
      </c>
      <c r="C2" s="2" t="s">
        <v>50</v>
      </c>
    </row>
  </sheetData>
  <hyperlinks>
    <hyperlink ref="B2" r:id="rId1" display="https://xxx.com/video/123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代表性节目明细表</vt:lpstr>
      <vt:lpstr>节目类别数量汇总表</vt:lpstr>
      <vt:lpstr>典型节目案例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影视王毛毛</cp:lastModifiedBy>
  <dcterms:created xsi:type="dcterms:W3CDTF">2026-06-16T04:03:00Z</dcterms:created>
  <dcterms:modified xsi:type="dcterms:W3CDTF">2026-06-16T04:16:36Z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{"Label":"1","ContentProducer":"001191110102MACQD9K64010000","ProduceID":"7651839013129784515","ReservedCode1":"","ContentPropagator":"","PropagateID":"","ReservedCode2":""}</vt:lpwstr>
  </property>
  <property fmtid="{D5CDD505-2E9C-101B-9397-08002B2CF9AE}" pid="3" name="ICV">
    <vt:lpwstr>73F16B6C8FD749CAB81084B0237571D9_13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